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0" i="1"/>
  <c r="D10"/>
  <c r="C11"/>
  <c r="D11"/>
  <c r="C12"/>
  <c r="D12"/>
  <c r="C13"/>
  <c r="D13"/>
  <c r="C14"/>
  <c r="D14"/>
  <c r="C15"/>
  <c r="D15"/>
  <c r="C16"/>
  <c r="D16"/>
  <c r="C17"/>
  <c r="D17"/>
  <c r="C18"/>
  <c r="D18"/>
  <c r="D9"/>
  <c r="C9"/>
</calcChain>
</file>

<file path=xl/sharedStrings.xml><?xml version="1.0" encoding="utf-8"?>
<sst xmlns="http://schemas.openxmlformats.org/spreadsheetml/2006/main" count="29" uniqueCount="17">
  <si>
    <t>name</t>
    <phoneticPr fontId="1" type="noConversion"/>
  </si>
  <si>
    <t>投产数</t>
    <phoneticPr fontId="1" type="noConversion"/>
  </si>
  <si>
    <t>不良数</t>
    <phoneticPr fontId="1" type="noConversion"/>
  </si>
  <si>
    <t>包装</t>
    <phoneticPr fontId="1" type="noConversion"/>
  </si>
  <si>
    <t>外观检查</t>
    <phoneticPr fontId="1" type="noConversion"/>
  </si>
  <si>
    <t>NAME</t>
    <phoneticPr fontId="1" type="noConversion"/>
  </si>
  <si>
    <t>机台号</t>
    <phoneticPr fontId="1" type="noConversion"/>
  </si>
  <si>
    <t>机台1</t>
    <phoneticPr fontId="1" type="noConversion"/>
  </si>
  <si>
    <t>机台2</t>
  </si>
  <si>
    <t>机台3</t>
  </si>
  <si>
    <t>机台4</t>
  </si>
  <si>
    <t>机台5</t>
  </si>
  <si>
    <t>机台6</t>
  </si>
  <si>
    <t>机台7</t>
  </si>
  <si>
    <t>机台8</t>
  </si>
  <si>
    <t>机台9</t>
  </si>
  <si>
    <t>机台10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</si>
</sst>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F21" sqref="F21"/>
    </sheetView>
  </sheetViews>
  <sheetFormatPr defaultRowHeight="13.5"/>
  <sheetData>
    <row r="1" spans="1:4">
      <c r="A1" t="s">
        <v>0</v>
      </c>
      <c r="B1" t="s">
        <v>1</v>
      </c>
      <c r="C1" t="s">
        <v>2</v>
      </c>
    </row>
    <row r="2" spans="1:4">
      <c r="A2" t="s">
        <v>3</v>
      </c>
      <c r="B2">
        <v>180048</v>
      </c>
      <c r="C2">
        <v>525</v>
      </c>
    </row>
    <row r="3" spans="1:4">
      <c r="A3" t="s">
        <v>4</v>
      </c>
      <c r="B3">
        <v>817271</v>
      </c>
      <c r="C3">
        <v>4633</v>
      </c>
    </row>
    <row r="8" spans="1:4">
      <c r="A8" t="s">
        <v>5</v>
      </c>
      <c r="B8" t="s">
        <v>6</v>
      </c>
      <c r="C8" t="s">
        <v>1</v>
      </c>
      <c r="D8" t="s">
        <v>2</v>
      </c>
    </row>
    <row r="9" spans="1:4">
      <c r="A9" t="s">
        <v>3</v>
      </c>
      <c r="B9" t="s">
        <v>7</v>
      </c>
      <c r="C9">
        <f>VLOOKUP(A9,$A$1:$C$3,2,0)</f>
        <v>180048</v>
      </c>
      <c r="D9">
        <f>VLOOKUP(A9,$A$1:$C$3,3,0)</f>
        <v>525</v>
      </c>
    </row>
    <row r="10" spans="1:4">
      <c r="A10" t="s">
        <v>3</v>
      </c>
      <c r="B10" t="s">
        <v>8</v>
      </c>
      <c r="C10">
        <f t="shared" ref="C10:C18" si="0">VLOOKUP(A10,$A$1:$C$3,2,0)</f>
        <v>180048</v>
      </c>
      <c r="D10">
        <f t="shared" ref="D10:D18" si="1">VLOOKUP(A10,$A$1:$C$3,3,0)</f>
        <v>525</v>
      </c>
    </row>
    <row r="11" spans="1:4">
      <c r="A11" t="s">
        <v>3</v>
      </c>
      <c r="B11" t="s">
        <v>9</v>
      </c>
      <c r="C11">
        <f t="shared" si="0"/>
        <v>180048</v>
      </c>
      <c r="D11">
        <f t="shared" si="1"/>
        <v>525</v>
      </c>
    </row>
    <row r="12" spans="1:4">
      <c r="A12" t="s">
        <v>4</v>
      </c>
      <c r="B12" t="s">
        <v>10</v>
      </c>
      <c r="C12">
        <f t="shared" si="0"/>
        <v>817271</v>
      </c>
      <c r="D12">
        <f t="shared" si="1"/>
        <v>4633</v>
      </c>
    </row>
    <row r="13" spans="1:4">
      <c r="A13" t="s">
        <v>4</v>
      </c>
      <c r="B13" t="s">
        <v>11</v>
      </c>
      <c r="C13">
        <f t="shared" si="0"/>
        <v>817271</v>
      </c>
      <c r="D13">
        <f t="shared" si="1"/>
        <v>4633</v>
      </c>
    </row>
    <row r="14" spans="1:4">
      <c r="A14" t="s">
        <v>3</v>
      </c>
      <c r="B14" t="s">
        <v>12</v>
      </c>
      <c r="C14">
        <f t="shared" si="0"/>
        <v>180048</v>
      </c>
      <c r="D14">
        <f t="shared" si="1"/>
        <v>525</v>
      </c>
    </row>
    <row r="15" spans="1:4">
      <c r="A15" t="s">
        <v>4</v>
      </c>
      <c r="B15" t="s">
        <v>13</v>
      </c>
      <c r="C15">
        <f t="shared" si="0"/>
        <v>817271</v>
      </c>
      <c r="D15">
        <f t="shared" si="1"/>
        <v>4633</v>
      </c>
    </row>
    <row r="16" spans="1:4">
      <c r="A16" t="s">
        <v>3</v>
      </c>
      <c r="B16" t="s">
        <v>14</v>
      </c>
      <c r="C16">
        <f t="shared" si="0"/>
        <v>180048</v>
      </c>
      <c r="D16">
        <f t="shared" si="1"/>
        <v>525</v>
      </c>
    </row>
    <row r="17" spans="1:4">
      <c r="A17" t="s">
        <v>4</v>
      </c>
      <c r="B17" t="s">
        <v>15</v>
      </c>
      <c r="C17">
        <f t="shared" si="0"/>
        <v>817271</v>
      </c>
      <c r="D17">
        <f t="shared" si="1"/>
        <v>4633</v>
      </c>
    </row>
    <row r="18" spans="1:4">
      <c r="A18" t="s">
        <v>3</v>
      </c>
      <c r="B18" t="s">
        <v>16</v>
      </c>
      <c r="C18">
        <f t="shared" si="0"/>
        <v>180048</v>
      </c>
      <c r="D18">
        <f t="shared" si="1"/>
        <v>525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2023-02-03T01:38:28Z</dcterms:modified>
</cp:coreProperties>
</file>